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E5" i="4" l="1"/>
  <c r="B5" i="4"/>
  <c r="D5" i="4"/>
  <c r="C5" i="4"/>
  <c r="D5" i="3"/>
  <c r="C5" i="3"/>
  <c r="B5" i="3"/>
  <c r="E5" i="2"/>
  <c r="D5" i="2"/>
  <c r="C5" i="2"/>
  <c r="B5" i="2"/>
  <c r="I5" i="1" l="1"/>
  <c r="J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<sst xmlns="http://schemas.openxmlformats.org/spreadsheetml/2006/main" count="47" uniqueCount="24">
  <si>
    <t>total_hosts</t>
  </si>
  <si>
    <t>duration</t>
  </si>
  <si>
    <t>end</t>
  </si>
  <si>
    <t>start</t>
  </si>
  <si>
    <t>failures</t>
  </si>
  <si>
    <t>25/1000</t>
  </si>
  <si>
    <t>289/1000</t>
  </si>
  <si>
    <t>49/1000</t>
  </si>
  <si>
    <t>Total system overhead</t>
  </si>
  <si>
    <t>Average execution time</t>
  </si>
  <si>
    <t>17/1000</t>
  </si>
  <si>
    <t>63/1000</t>
  </si>
  <si>
    <t>3/1000</t>
  </si>
  <si>
    <t>2/1000</t>
  </si>
  <si>
    <t>113/1000</t>
  </si>
  <si>
    <t>201/1000</t>
  </si>
  <si>
    <t>486/1000</t>
  </si>
  <si>
    <t>Total Execution Time</t>
  </si>
  <si>
    <t>deadline</t>
  </si>
  <si>
    <t>count</t>
  </si>
  <si>
    <t>vm-10</t>
  </si>
  <si>
    <t>vm-1</t>
  </si>
  <si>
    <t>c-10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</si>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</sst>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1" sqref="B1"/>
    </sheetView>
  </sheetViews>
  <sheetFormatPr defaultRowHeight="15" x14ac:dyDescent="0.25"/>
  <cols>
    <col min="1" max="1" width="22.42578125" customWidth="1"/>
  </cols>
  <sheetData>
    <row r="1" spans="1:10" x14ac:dyDescent="0.25">
      <c r="B1">
        <v>0.5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</row>
    <row r="2" spans="1:10" x14ac:dyDescent="0.25">
      <c r="A2" t="s">
        <v>0</v>
      </c>
      <c r="B2">
        <v>5</v>
      </c>
      <c r="C2">
        <v>3</v>
      </c>
      <c r="D2">
        <v>2</v>
      </c>
      <c r="E2">
        <v>3</v>
      </c>
      <c r="F2">
        <v>2</v>
      </c>
      <c r="G2">
        <v>2</v>
      </c>
      <c r="H2">
        <v>2</v>
      </c>
      <c r="I2">
        <v>6</v>
      </c>
      <c r="J2">
        <v>6</v>
      </c>
    </row>
    <row r="3" spans="1:10" x14ac:dyDescent="0.25">
      <c r="A3" t="s">
        <v>2</v>
      </c>
      <c r="B3" s="1">
        <v>41926.072668171299</v>
      </c>
      <c r="C3" s="1">
        <v>41926.051938182871</v>
      </c>
      <c r="D3" s="1">
        <v>41925.787364456017</v>
      </c>
      <c r="E3" s="1">
        <v>41926.059440983794</v>
      </c>
      <c r="F3" s="1">
        <v>41926.066451168983</v>
      </c>
      <c r="G3" s="1">
        <v>41926.080321354166</v>
      </c>
      <c r="H3" s="1">
        <v>41926.098037476855</v>
      </c>
      <c r="I3" s="1">
        <v>41926.124259328702</v>
      </c>
      <c r="J3" s="1">
        <v>41926.113802905093</v>
      </c>
    </row>
    <row r="4" spans="1:10" x14ac:dyDescent="0.25">
      <c r="A4" t="s">
        <v>3</v>
      </c>
      <c r="B4" s="1">
        <v>41926.069754884258</v>
      </c>
      <c r="C4" s="1">
        <v>41926.048930104167</v>
      </c>
      <c r="D4" s="1">
        <v>41925.784421145836</v>
      </c>
      <c r="E4" s="1">
        <v>41926.056147372685</v>
      </c>
      <c r="F4" s="1">
        <v>41926.063301921298</v>
      </c>
      <c r="G4" s="1">
        <v>41926.077228761576</v>
      </c>
      <c r="H4" s="1">
        <v>41926.094922303244</v>
      </c>
      <c r="I4" s="1">
        <v>41926.12107400463</v>
      </c>
      <c r="J4" s="1">
        <v>41926.110042175926</v>
      </c>
    </row>
    <row r="5" spans="1:10" x14ac:dyDescent="0.25">
      <c r="A5" t="s">
        <v>1</v>
      </c>
      <c r="B5" s="1">
        <f>B3-B4</f>
        <v>2.9132870404282585E-3</v>
      </c>
      <c r="C5" s="1">
        <f t="shared" ref="C5:J5" si="0">C3-C4</f>
        <v>3.0080787037150003E-3</v>
      </c>
      <c r="D5" s="1">
        <f t="shared" si="0"/>
        <v>2.9433101808535866E-3</v>
      </c>
      <c r="E5" s="1">
        <f t="shared" si="0"/>
        <v>3.2936111092567444E-3</v>
      </c>
      <c r="F5" s="1">
        <f t="shared" si="0"/>
        <v>3.149247684632428E-3</v>
      </c>
      <c r="G5" s="1">
        <f t="shared" si="0"/>
        <v>3.0925925893825479E-3</v>
      </c>
      <c r="H5" s="1">
        <f t="shared" si="0"/>
        <v>3.1151736111496575E-3</v>
      </c>
      <c r="I5" s="1">
        <f>I3-I4</f>
        <v>3.1853240725467913E-3</v>
      </c>
      <c r="J5" s="1">
        <f t="shared" si="0"/>
        <v>3.7607291669701226E-3</v>
      </c>
    </row>
    <row r="6" spans="1:10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  <c r="G6" s="1">
        <v>0</v>
      </c>
      <c r="H6" t="s">
        <v>5</v>
      </c>
      <c r="I6" t="s">
        <v>7</v>
      </c>
      <c r="J6" t="s">
        <v>6</v>
      </c>
    </row>
    <row r="7" spans="1:10" x14ac:dyDescent="0.25">
      <c r="B7" s="1"/>
      <c r="C7" s="1"/>
      <c r="D7" s="1" t="s">
        <v>13</v>
      </c>
      <c r="E7" s="1" t="s">
        <v>12</v>
      </c>
      <c r="F7" s="1" t="s">
        <v>10</v>
      </c>
      <c r="G7" s="1" t="s">
        <v>11</v>
      </c>
      <c r="H7" s="1" t="s">
        <v>14</v>
      </c>
      <c r="I7" s="1" t="s">
        <v>15</v>
      </c>
      <c r="J7" s="1" t="s">
        <v>16</v>
      </c>
    </row>
    <row r="8" spans="1:10" x14ac:dyDescent="0.25">
      <c r="A8" t="s">
        <v>8</v>
      </c>
      <c r="B8">
        <v>37.130000000000003</v>
      </c>
      <c r="C8">
        <v>56.63</v>
      </c>
      <c r="D8">
        <v>66.14</v>
      </c>
      <c r="E8">
        <v>84.73</v>
      </c>
      <c r="F8">
        <v>87.64</v>
      </c>
      <c r="G8">
        <v>91.15</v>
      </c>
      <c r="H8">
        <v>109.84</v>
      </c>
      <c r="I8">
        <v>121.38</v>
      </c>
      <c r="J8">
        <v>144.76</v>
      </c>
    </row>
    <row r="9" spans="1:10" x14ac:dyDescent="0.25">
      <c r="A9" t="s">
        <v>9</v>
      </c>
      <c r="B9">
        <v>4726.3100000000004</v>
      </c>
      <c r="C9">
        <v>4804.5929900000001</v>
      </c>
      <c r="D9">
        <v>5518.33</v>
      </c>
      <c r="E9">
        <v>7905.81</v>
      </c>
      <c r="F9">
        <v>8959.4599999999991</v>
      </c>
      <c r="G9">
        <v>9624.14</v>
      </c>
      <c r="H9">
        <v>9131.8799999999992</v>
      </c>
      <c r="I9">
        <v>9412.94</v>
      </c>
      <c r="J9">
        <v>6907.2</v>
      </c>
    </row>
    <row r="10" spans="1:10" x14ac:dyDescent="0.25">
      <c r="A10" t="s">
        <v>17</v>
      </c>
      <c r="B10">
        <v>6609.8456180000003</v>
      </c>
      <c r="C10">
        <v>7525.41</v>
      </c>
      <c r="D10">
        <v>9167.9899800000003</v>
      </c>
      <c r="E10">
        <v>14604.72</v>
      </c>
      <c r="F10">
        <v>16811.32</v>
      </c>
      <c r="G10">
        <v>18396.400000000001</v>
      </c>
      <c r="H10">
        <v>19162.75</v>
      </c>
      <c r="I10">
        <v>20838.18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8" sqref="E8"/>
    </sheetView>
  </sheetViews>
  <sheetFormatPr defaultRowHeight="15" x14ac:dyDescent="0.25"/>
  <cols>
    <col min="1" max="1" width="23.85546875" customWidth="1"/>
    <col min="5" max="5" width="14.140625" customWidth="1"/>
  </cols>
  <sheetData>
    <row r="1" spans="1:10" x14ac:dyDescent="0.25">
      <c r="B1">
        <v>500</v>
      </c>
      <c r="C1">
        <v>1000</v>
      </c>
      <c r="D1">
        <v>2500</v>
      </c>
      <c r="E1">
        <v>5000</v>
      </c>
    </row>
    <row r="2" spans="1:10" x14ac:dyDescent="0.25">
      <c r="A2" t="s">
        <v>0</v>
      </c>
      <c r="B2">
        <v>1</v>
      </c>
      <c r="C2">
        <v>1</v>
      </c>
      <c r="D2">
        <v>3</v>
      </c>
      <c r="E2">
        <v>5</v>
      </c>
    </row>
    <row r="3" spans="1:10" x14ac:dyDescent="0.25">
      <c r="A3" t="s">
        <v>2</v>
      </c>
      <c r="B3" s="1">
        <v>0.77714019675925927</v>
      </c>
      <c r="C3" s="1">
        <v>0.74454819444444442</v>
      </c>
      <c r="D3" s="1">
        <v>41925.787364456017</v>
      </c>
      <c r="E3" s="1">
        <v>41926.807860324072</v>
      </c>
      <c r="F3" s="1"/>
      <c r="H3" s="1"/>
      <c r="I3" s="1"/>
      <c r="J3" s="1"/>
    </row>
    <row r="4" spans="1:10" x14ac:dyDescent="0.25">
      <c r="A4" t="s">
        <v>3</v>
      </c>
      <c r="B4" s="1">
        <v>0.7740585532407408</v>
      </c>
      <c r="C4" s="1">
        <v>0.7383147337962962</v>
      </c>
      <c r="D4" s="1">
        <v>41925.784421145836</v>
      </c>
      <c r="E4" s="1">
        <v>41926.800986469905</v>
      </c>
      <c r="F4" s="1"/>
      <c r="G4" s="1"/>
      <c r="H4" s="1"/>
      <c r="I4" s="1"/>
      <c r="J4" s="1"/>
    </row>
    <row r="5" spans="1:10" x14ac:dyDescent="0.25">
      <c r="A5" t="s">
        <v>1</v>
      </c>
      <c r="B5" s="1">
        <f>B3-B4</f>
        <v>3.0816435185184732E-3</v>
      </c>
      <c r="C5" s="1">
        <f t="shared" ref="C5:D5" si="0">C3-C4</f>
        <v>6.2334606481482258E-3</v>
      </c>
      <c r="D5" s="1">
        <f t="shared" si="0"/>
        <v>2.9433101808535866E-3</v>
      </c>
      <c r="E5" s="1">
        <f>E3-E4</f>
        <v>6.8738541667698883E-3</v>
      </c>
      <c r="F5" s="1"/>
      <c r="G5" s="1"/>
      <c r="H5" s="1"/>
      <c r="I5" s="1"/>
      <c r="J5" s="1"/>
    </row>
    <row r="6" spans="1:10" x14ac:dyDescent="0.25">
      <c r="B6" s="1"/>
      <c r="C6" s="1"/>
      <c r="D6" s="1"/>
      <c r="E6" s="1"/>
      <c r="G6" s="1"/>
    </row>
    <row r="7" spans="1:10" x14ac:dyDescent="0.25"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t="s">
        <v>8</v>
      </c>
      <c r="B8">
        <v>91.75</v>
      </c>
      <c r="C8">
        <v>93.12</v>
      </c>
      <c r="D8">
        <v>79.03</v>
      </c>
      <c r="E8">
        <v>78.88</v>
      </c>
    </row>
    <row r="9" spans="1:10" x14ac:dyDescent="0.25">
      <c r="A9" t="s">
        <v>9</v>
      </c>
      <c r="B9">
        <v>5380.73</v>
      </c>
      <c r="C9">
        <v>5112.33</v>
      </c>
      <c r="D9">
        <v>5366.43</v>
      </c>
      <c r="E9">
        <v>5380.89</v>
      </c>
    </row>
    <row r="10" spans="1:10" x14ac:dyDescent="0.25">
      <c r="A10" t="s">
        <v>17</v>
      </c>
      <c r="B10">
        <v>10317.5</v>
      </c>
      <c r="C10">
        <v>9873.18</v>
      </c>
      <c r="D10">
        <v>9607.4500000000007</v>
      </c>
      <c r="E10">
        <v>9625.59</v>
      </c>
    </row>
    <row r="13" spans="1:10" x14ac:dyDescent="0.25">
      <c r="A13" t="s">
        <v>18</v>
      </c>
      <c r="B13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5" sqref="B5"/>
    </sheetView>
  </sheetViews>
  <sheetFormatPr defaultRowHeight="15" x14ac:dyDescent="0.25"/>
  <cols>
    <col min="3" max="3" width="22.28515625" customWidth="1"/>
  </cols>
  <sheetData>
    <row r="1" spans="1:5" x14ac:dyDescent="0.25">
      <c r="B1">
        <v>0.01</v>
      </c>
      <c r="C1">
        <v>5.0000000000000001E-3</v>
      </c>
      <c r="D1">
        <v>1E-3</v>
      </c>
    </row>
    <row r="2" spans="1:5" x14ac:dyDescent="0.25">
      <c r="A2" t="s">
        <v>0</v>
      </c>
      <c r="B2">
        <v>1</v>
      </c>
      <c r="C2">
        <v>2</v>
      </c>
      <c r="D2">
        <v>5</v>
      </c>
    </row>
    <row r="3" spans="1:5" x14ac:dyDescent="0.25">
      <c r="A3" t="s">
        <v>2</v>
      </c>
      <c r="B3" s="1">
        <v>0.77714019675925927</v>
      </c>
      <c r="C3" s="1">
        <v>41926.835912233793</v>
      </c>
      <c r="D3" s="1">
        <v>41926.82144359954</v>
      </c>
      <c r="E3" s="1"/>
    </row>
    <row r="4" spans="1:5" x14ac:dyDescent="0.25">
      <c r="A4" t="s">
        <v>3</v>
      </c>
      <c r="B4" s="1">
        <v>0.7740585532407408</v>
      </c>
      <c r="C4" s="1">
        <v>41926.833197141204</v>
      </c>
      <c r="D4" s="1">
        <v>41926.815866481484</v>
      </c>
      <c r="E4" s="1"/>
    </row>
    <row r="5" spans="1:5" x14ac:dyDescent="0.25">
      <c r="A5" t="s">
        <v>1</v>
      </c>
      <c r="B5" s="1">
        <f>B3-B4</f>
        <v>3.0816435185184732E-3</v>
      </c>
      <c r="C5" s="1">
        <f t="shared" ref="C5:D5" si="0">C3-C4</f>
        <v>2.7150925889145583E-3</v>
      </c>
      <c r="D5" s="1">
        <f t="shared" si="0"/>
        <v>5.5771180559531786E-3</v>
      </c>
      <c r="E5" s="1"/>
    </row>
    <row r="6" spans="1:5" x14ac:dyDescent="0.25">
      <c r="B6" s="1"/>
      <c r="C6" s="1"/>
      <c r="D6" s="1"/>
      <c r="E6" s="1"/>
    </row>
    <row r="7" spans="1:5" x14ac:dyDescent="0.25">
      <c r="B7" s="1"/>
      <c r="C7" s="1"/>
      <c r="D7" s="1"/>
      <c r="E7" s="1"/>
    </row>
    <row r="8" spans="1:5" x14ac:dyDescent="0.25">
      <c r="A8" t="s">
        <v>8</v>
      </c>
      <c r="B8">
        <v>91.75</v>
      </c>
      <c r="C8">
        <v>11.67</v>
      </c>
      <c r="D8">
        <v>2.65</v>
      </c>
    </row>
    <row r="9" spans="1:5" x14ac:dyDescent="0.25">
      <c r="A9" t="s">
        <v>9</v>
      </c>
      <c r="B9">
        <v>5380.73</v>
      </c>
      <c r="C9">
        <v>17551.740000000002</v>
      </c>
      <c r="D9">
        <v>91246.18</v>
      </c>
    </row>
    <row r="10" spans="1:5" x14ac:dyDescent="0.25">
      <c r="A10" t="s">
        <v>17</v>
      </c>
      <c r="B10">
        <v>10317.5</v>
      </c>
      <c r="C10">
        <v>19600.57</v>
      </c>
      <c r="D10">
        <v>93664.98</v>
      </c>
    </row>
    <row r="13" spans="1:5" x14ac:dyDescent="0.25">
      <c r="A13" t="s">
        <v>18</v>
      </c>
      <c r="B13">
        <v>600</v>
      </c>
    </row>
    <row r="14" spans="1:5" x14ac:dyDescent="0.25">
      <c r="A14" t="s">
        <v>19</v>
      </c>
      <c r="B14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0" sqref="E10"/>
    </sheetView>
  </sheetViews>
  <sheetFormatPr defaultRowHeight="15" x14ac:dyDescent="0.25"/>
  <cols>
    <col min="2" max="2" width="29.85546875" customWidth="1"/>
  </cols>
  <sheetData>
    <row r="1" spans="1:5" x14ac:dyDescent="0.25">
      <c r="B1">
        <v>600</v>
      </c>
      <c r="C1">
        <v>300</v>
      </c>
      <c r="D1">
        <v>150</v>
      </c>
      <c r="E1">
        <v>120</v>
      </c>
    </row>
    <row r="2" spans="1:5" x14ac:dyDescent="0.25">
      <c r="A2" t="s">
        <v>0</v>
      </c>
      <c r="B2">
        <v>1</v>
      </c>
      <c r="C2">
        <v>3</v>
      </c>
      <c r="D2">
        <v>5</v>
      </c>
      <c r="E2">
        <v>6</v>
      </c>
    </row>
    <row r="3" spans="1:5" x14ac:dyDescent="0.25">
      <c r="A3" t="s">
        <v>2</v>
      </c>
      <c r="B3" s="1">
        <v>0.74454819444444442</v>
      </c>
      <c r="C3" s="1">
        <v>41926.842718460648</v>
      </c>
      <c r="D3" s="1">
        <v>41926.853182210645</v>
      </c>
      <c r="E3" s="1">
        <v>41926.972165335646</v>
      </c>
    </row>
    <row r="4" spans="1:5" x14ac:dyDescent="0.25">
      <c r="A4" t="s">
        <v>3</v>
      </c>
      <c r="B4" s="1">
        <v>0.7383147337962962</v>
      </c>
      <c r="C4" s="1">
        <v>41926.840532766204</v>
      </c>
      <c r="D4" s="1">
        <v>41926.851765208332</v>
      </c>
      <c r="E4" s="1">
        <v>41926.970804999997</v>
      </c>
    </row>
    <row r="5" spans="1:5" x14ac:dyDescent="0.25">
      <c r="A5" t="s">
        <v>1</v>
      </c>
      <c r="B5" s="1">
        <f t="shared" ref="B5" si="0">B3-B4</f>
        <v>6.2334606481482258E-3</v>
      </c>
      <c r="C5" s="1">
        <f t="shared" ref="C5:E5" si="1">C3-C4</f>
        <v>2.1856944440514781E-3</v>
      </c>
      <c r="D5" s="1">
        <f t="shared" si="1"/>
        <v>1.4170023132464848E-3</v>
      </c>
      <c r="E5" s="1">
        <f t="shared" si="1"/>
        <v>1.3603356492239982E-3</v>
      </c>
    </row>
    <row r="6" spans="1:5" x14ac:dyDescent="0.25">
      <c r="B6" s="1"/>
      <c r="C6" s="1"/>
      <c r="D6" s="1"/>
      <c r="E6" s="1"/>
    </row>
    <row r="7" spans="1:5" x14ac:dyDescent="0.25">
      <c r="B7" s="1"/>
      <c r="C7" s="1"/>
      <c r="D7" s="1"/>
      <c r="E7" s="1"/>
    </row>
    <row r="8" spans="1:5" x14ac:dyDescent="0.25">
      <c r="A8" t="s">
        <v>8</v>
      </c>
      <c r="B8">
        <v>93.12</v>
      </c>
      <c r="C8">
        <v>74.34</v>
      </c>
      <c r="D8">
        <v>67.180000000000007</v>
      </c>
      <c r="E8">
        <v>92.14</v>
      </c>
    </row>
    <row r="9" spans="1:5" x14ac:dyDescent="0.25">
      <c r="A9" t="s">
        <v>9</v>
      </c>
      <c r="B9">
        <v>5112.33</v>
      </c>
      <c r="C9">
        <v>5776.85</v>
      </c>
      <c r="D9">
        <v>6214.36</v>
      </c>
      <c r="E9">
        <v>5783.43</v>
      </c>
    </row>
    <row r="10" spans="1:5" x14ac:dyDescent="0.25">
      <c r="A10" t="s">
        <v>17</v>
      </c>
      <c r="B10">
        <v>9873.18</v>
      </c>
      <c r="C10">
        <v>10071.290000000001</v>
      </c>
      <c r="D10">
        <v>10388.9</v>
      </c>
      <c r="E10">
        <v>11112.11</v>
      </c>
    </row>
    <row r="14" spans="1:5" x14ac:dyDescent="0.25">
      <c r="A14" t="s">
        <v>19</v>
      </c>
      <c r="B14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3" sqref="D3"/>
    </sheetView>
  </sheetViews>
  <sheetFormatPr defaultRowHeight="15" x14ac:dyDescent="0.25"/>
  <sheetData>
    <row r="1" spans="1:4" x14ac:dyDescent="0.25">
      <c r="B1">
        <v>1</v>
      </c>
      <c r="C1">
        <v>2</v>
      </c>
      <c r="D1">
        <v>4</v>
      </c>
    </row>
    <row r="2" spans="1:4" x14ac:dyDescent="0.25">
      <c r="A2" t="s">
        <v>20</v>
      </c>
      <c r="B2" s="5">
        <v>5171.125</v>
      </c>
      <c r="C2" s="6">
        <v>9710.0754166666666</v>
      </c>
      <c r="D2" s="7">
        <v>19045.243749999998</v>
      </c>
    </row>
    <row r="3" spans="1:4" x14ac:dyDescent="0.25">
      <c r="A3" t="s">
        <v>21</v>
      </c>
      <c r="B3" s="11">
        <v>52405.416666666664</v>
      </c>
      <c r="C3" s="12">
        <v>97554.945833333346</v>
      </c>
      <c r="D3" s="13">
        <v>202502.16666666666</v>
      </c>
    </row>
    <row r="4" spans="1:4" x14ac:dyDescent="0.25">
      <c r="A4" t="s">
        <v>22</v>
      </c>
      <c r="B4" s="2">
        <v>4736.9775000000009</v>
      </c>
      <c r="C4" s="3">
        <v>7194.3762500000003</v>
      </c>
      <c r="D4" s="4">
        <v>13319.836041666667</v>
      </c>
    </row>
    <row r="5" spans="1:4" x14ac:dyDescent="0.25">
      <c r="A5" t="s">
        <v>23</v>
      </c>
      <c r="B5" s="8">
        <v>50498.966666666653</v>
      </c>
      <c r="C5" s="9">
        <v>98286.337500000009</v>
      </c>
      <c r="D5" s="10">
        <v>180447.75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2014-10-15T13:27:53Z</dcterms:modified>
</cp:coreProperties>
</file>